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tyog\Desktop\"/>
    </mc:Choice>
  </mc:AlternateContent>
  <bookViews>
    <workbookView xWindow="0" yWindow="0" windowWidth="20490" windowHeight="8205"/>
  </bookViews>
  <sheets>
    <sheet name="4 день" sheetId="5" r:id="rId1"/>
  </sheets>
  <calcPr calcId="162913"/>
</workbook>
</file>

<file path=xl/calcChain.xml><?xml version="1.0" encoding="utf-8"?>
<calcChain xmlns="http://schemas.openxmlformats.org/spreadsheetml/2006/main">
  <c r="H12" i="5" l="1"/>
  <c r="I12" i="5"/>
  <c r="J12" i="5"/>
  <c r="G12" i="5"/>
  <c r="E12" i="5"/>
  <c r="F12" i="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<sst xmlns="http://schemas.openxmlformats.org/spreadsheetml/2006/main" count="29" uniqueCount="29">
  <si>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</si>
  <si>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</si>
  <si>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</si>
  <si>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</si>
  <si>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</si>
  <si>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</si>
  <si>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</si>
  <si>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</si>
  <si>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</si>
  <si>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</si>
  <si>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</si>
  <si>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</si>
  <si>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</si>
  <si>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</si>
  <si>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</si>
  <si>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</si>
  <si>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</si>
  <si>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</si>
  <si>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</si>
  <si>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</si>
  <si>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Мандарин (поштучно)</t>
  </si>
  <si>
    <t>280</t>
  </si>
  <si>
    <t>462</t>
  </si>
  <si>
    <t>Какао с молоком</t>
  </si>
  <si>
    <t>ИТОГО</t>
  </si>
  <si>
    <t xml:space="preserve">Запеканка морковная с творогом </t>
  </si>
  <si>
    <t>Молоко сгущенное с сахаром</t>
  </si>
  <si>
    <t>14.03.2024</t>
  </si>
  <si>
    <t>МБОУ "Гимназия №1 - Центр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</si>
</sst>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15</v>
      </c>
      <c r="F1" s="5"/>
      <c r="I1" t="s">
        <v>1</v>
      </c>
      <c r="J1" s="5" t="s">
        <v>27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 t="s">
        <v>21</v>
      </c>
      <c r="D4" s="13" t="s">
        <v>25</v>
      </c>
      <c r="E4" s="14">
        <v>150</v>
      </c>
      <c r="F4" s="15">
        <v>29.07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 x14ac:dyDescent="0.25">
      <c r="A5" s="22"/>
      <c r="B5" s="1"/>
      <c r="C5" s="17"/>
      <c r="D5" s="13" t="s">
        <v>26</v>
      </c>
      <c r="E5" s="14">
        <v>20</v>
      </c>
      <c r="F5" s="15">
        <v>8.66</v>
      </c>
      <c r="G5" s="28">
        <v>65.5</v>
      </c>
      <c r="H5" s="28">
        <v>1.4</v>
      </c>
      <c r="I5" s="28">
        <v>1.7</v>
      </c>
      <c r="J5" s="27">
        <v>11.1</v>
      </c>
    </row>
    <row r="6" spans="1:10" x14ac:dyDescent="0.25">
      <c r="A6" s="22"/>
      <c r="B6" s="1" t="s">
        <v>12</v>
      </c>
      <c r="C6" s="17" t="s">
        <v>22</v>
      </c>
      <c r="D6" s="13" t="s">
        <v>23</v>
      </c>
      <c r="E6" s="14">
        <v>200</v>
      </c>
      <c r="F6" s="15">
        <v>9.56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/>
      <c r="B8" s="18" t="s">
        <v>14</v>
      </c>
      <c r="C8" s="17">
        <v>112</v>
      </c>
      <c r="D8" s="13" t="s">
        <v>20</v>
      </c>
      <c r="E8" s="14">
        <v>100</v>
      </c>
      <c r="F8" s="16">
        <v>26.71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24</v>
      </c>
      <c r="C12" s="25"/>
      <c r="D12" s="25"/>
      <c r="E12" s="26">
        <f>E4+E6+E7+E8+E5</f>
        <v>500</v>
      </c>
      <c r="F12" s="26">
        <f>F4+F6+F7+F8+F5</f>
        <v>77</v>
      </c>
      <c r="G12" s="29">
        <f>G4+G6+G7+G8+G5</f>
        <v>521.70000000000005</v>
      </c>
      <c r="H12" s="29">
        <f t="shared" ref="H12:J12" si="0">H4+H6+H7+H8+H5</f>
        <v>24.9</v>
      </c>
      <c r="I12" s="29">
        <f t="shared" si="0"/>
        <v>14.899999999999999</v>
      </c>
      <c r="J12" s="29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rt.yog@yandex.ru</cp:lastModifiedBy>
  <cp:lastPrinted>2021-05-18T10:32:40Z</cp:lastPrinted>
  <dcterms:created xsi:type="dcterms:W3CDTF">2015-06-05T18:19:34Z</dcterms:created>
  <dcterms:modified xsi:type="dcterms:W3CDTF">2024-03-14T03:42:17Z</dcterms:modified>
</cp:coreProperties>
</file>